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50"/>
  </bookViews>
  <sheets>
    <sheet name="DSA 3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7" i="2"/>
  <c r="BB7"/>
  <c r="BD7" s="1"/>
</calcChain>
</file>

<file path=xl/sharedStrings.xml><?xml version="1.0" encoding="utf-8"?>
<sst xmlns="http://schemas.openxmlformats.org/spreadsheetml/2006/main" count="274" uniqueCount="65">
  <si>
    <t>Przypominamy, aby przed każdymi zajęciami sprawdzać plan na stronie. Dyrekcja zastrzega sobie prawo do jego zmian.</t>
  </si>
  <si>
    <t>13 lutego 2021</t>
  </si>
  <si>
    <t>lp</t>
  </si>
  <si>
    <t>14 lutego 2021</t>
  </si>
  <si>
    <t>27 lutego 2021</t>
  </si>
  <si>
    <t>28 lutego 2021</t>
  </si>
  <si>
    <t>13 marca 2021</t>
  </si>
  <si>
    <t>14 marca 2021</t>
  </si>
  <si>
    <t>27 marca 2021</t>
  </si>
  <si>
    <t>28 marca 2021</t>
  </si>
  <si>
    <t>10 kwietnia 2021</t>
  </si>
  <si>
    <t>11 kwietnia 2021</t>
  </si>
  <si>
    <t>24 kwietnia 2021</t>
  </si>
  <si>
    <t>25 kwietnia 2021</t>
  </si>
  <si>
    <t>8 maja 2021</t>
  </si>
  <si>
    <t>9 maja 2021</t>
  </si>
  <si>
    <t>29 maja 2021</t>
  </si>
  <si>
    <t>30 maja 2021</t>
  </si>
  <si>
    <t>5 czerwca 2021</t>
  </si>
  <si>
    <t>6 czerwca 2021</t>
  </si>
  <si>
    <t>12 czerwca 2021</t>
  </si>
  <si>
    <t>13 czerwca 2021</t>
  </si>
  <si>
    <t>08.00-08.45</t>
  </si>
  <si>
    <t>1.</t>
  </si>
  <si>
    <t>08.45-09.30</t>
  </si>
  <si>
    <t>2.</t>
  </si>
  <si>
    <t>Struktura organów administracji - 25h - Alicja Borecka</t>
  </si>
  <si>
    <t>09.30-10.15</t>
  </si>
  <si>
    <t>3.</t>
  </si>
  <si>
    <t>10.25-11.10</t>
  </si>
  <si>
    <t>4.</t>
  </si>
  <si>
    <t>Postępowanie w administracji - 70h - Alicja Borecka</t>
  </si>
  <si>
    <t>11.10-11.55</t>
  </si>
  <si>
    <t>5.</t>
  </si>
  <si>
    <t>11.55-12.40</t>
  </si>
  <si>
    <t>6.</t>
  </si>
  <si>
    <t>12.50-13.35</t>
  </si>
  <si>
    <t>7.</t>
  </si>
  <si>
    <t>postępowanie w adm.</t>
  </si>
  <si>
    <t>j.angielski w adm.</t>
  </si>
  <si>
    <t>13.35-14.20</t>
  </si>
  <si>
    <t>8.</t>
  </si>
  <si>
    <t>14.20-15.05</t>
  </si>
  <si>
    <t>9.</t>
  </si>
  <si>
    <t>sporz. dok. adm.</t>
  </si>
  <si>
    <t>15.15-16.00.</t>
  </si>
  <si>
    <t>10.</t>
  </si>
  <si>
    <t>16.00-16.45</t>
  </si>
  <si>
    <t>11.</t>
  </si>
  <si>
    <t>strukt. org. adm</t>
  </si>
  <si>
    <t>16.45-17.30</t>
  </si>
  <si>
    <t>12.</t>
  </si>
  <si>
    <t>17.30-18.15</t>
  </si>
  <si>
    <t>13.</t>
  </si>
  <si>
    <t>18.15-19.00</t>
  </si>
  <si>
    <t>14.</t>
  </si>
  <si>
    <t>UWAGI:</t>
  </si>
  <si>
    <t>Język angielski w administracji - 30h - Małgorzata Gudalewska</t>
  </si>
  <si>
    <t>Sporządzanie dokumentacji administracyjnej- 50h - Izabela Kolorz</t>
  </si>
  <si>
    <t>ONLINE - ZOOM</t>
  </si>
  <si>
    <t>Podstawy przed.</t>
  </si>
  <si>
    <t>oznaczenie zajęć KI</t>
  </si>
  <si>
    <t>zajęcia KI odbywają się OFFLINE - materiały w strefie słuchacza</t>
  </si>
  <si>
    <t>KZ</t>
  </si>
  <si>
    <t>KI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</si>
</sst>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7"/>
      <color theme="1"/>
      <name val="Calibri"/>
      <family val="2"/>
      <scheme val="minor"/>
    </font>
    <font>
      <i/>
      <u/>
      <sz val="8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i/>
      <sz val="11"/>
      <color rgb="FF00B050"/>
      <name val="Calibri"/>
      <family val="2"/>
      <charset val="238"/>
      <scheme val="minor"/>
    </font>
    <font>
      <i/>
      <sz val="11"/>
      <color rgb="FFFFC000"/>
      <name val="Calibri"/>
      <family val="2"/>
      <charset val="238"/>
      <scheme val="minor"/>
    </font>
    <font>
      <b/>
      <i/>
      <u/>
      <sz val="8"/>
      <color rgb="FFFF66FF"/>
      <name val="Calibri"/>
      <family val="2"/>
      <charset val="238"/>
      <scheme val="minor"/>
    </font>
    <font>
      <i/>
      <u/>
      <sz val="8"/>
      <color rgb="FFFF66FF"/>
      <name val="Calibri"/>
      <family val="2"/>
      <charset val="238"/>
      <scheme val="minor"/>
    </font>
    <font>
      <i/>
      <u/>
      <sz val="11"/>
      <color theme="2" tint="-0.749992370372631"/>
      <name val="Calibri"/>
      <family val="2"/>
      <charset val="238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5" tint="-0.249977111117893"/>
      <name val="Calibri"/>
      <family val="2"/>
      <scheme val="minor"/>
    </font>
    <font>
      <b/>
      <i/>
      <u/>
      <sz val="9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i/>
      <u/>
      <sz val="8"/>
      <color theme="1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3" fillId="0" borderId="0"/>
    <xf numFmtId="0" fontId="14" fillId="0" borderId="0"/>
    <xf numFmtId="0" fontId="2" fillId="0" borderId="0"/>
  </cellStyleXfs>
  <cellXfs count="81">
    <xf numFmtId="0" fontId="0" fillId="0" borderId="0" xfId="0"/>
    <xf numFmtId="0" fontId="0" fillId="0" borderId="0" xfId="0" applyAlignment="1">
      <alignment horizontal="center" vertical="center"/>
    </xf>
    <xf numFmtId="0" fontId="5" fillId="2" borderId="2" xfId="1" applyFill="1" applyBorder="1" applyAlignment="1">
      <alignment horizontal="center" vertical="center"/>
    </xf>
    <xf numFmtId="0" fontId="5" fillId="2" borderId="3" xfId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8" fillId="2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vertical="center"/>
    </xf>
    <xf numFmtId="0" fontId="7" fillId="7" borderId="2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center" vertical="center"/>
    </xf>
    <xf numFmtId="0" fontId="9" fillId="6" borderId="2" xfId="0" applyFont="1" applyFill="1" applyBorder="1" applyAlignment="1">
      <alignment vertical="center"/>
    </xf>
    <xf numFmtId="0" fontId="7" fillId="6" borderId="2" xfId="0" applyFont="1" applyFill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2" borderId="3" xfId="2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2" fillId="2" borderId="2" xfId="2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3" fillId="2" borderId="2" xfId="0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vertical="center"/>
    </xf>
    <xf numFmtId="0" fontId="13" fillId="2" borderId="2" xfId="2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vertical="center" wrapText="1"/>
    </xf>
    <xf numFmtId="0" fontId="15" fillId="2" borderId="3" xfId="3" applyFont="1" applyFill="1" applyBorder="1" applyAlignment="1">
      <alignment horizontal="center" vertical="center"/>
    </xf>
    <xf numFmtId="0" fontId="7" fillId="2" borderId="3" xfId="3" applyFont="1" applyFill="1" applyBorder="1" applyAlignment="1">
      <alignment horizontal="center" vertical="center"/>
    </xf>
    <xf numFmtId="0" fontId="16" fillId="2" borderId="3" xfId="3" applyFont="1" applyFill="1" applyBorder="1" applyAlignment="1">
      <alignment horizontal="center" vertical="center"/>
    </xf>
    <xf numFmtId="0" fontId="7" fillId="2" borderId="2" xfId="3" applyFont="1" applyFill="1" applyBorder="1" applyAlignment="1">
      <alignment horizontal="center" vertical="center"/>
    </xf>
    <xf numFmtId="0" fontId="13" fillId="2" borderId="2" xfId="3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left" vertical="center" wrapText="1"/>
    </xf>
    <xf numFmtId="0" fontId="1" fillId="2" borderId="2" xfId="3" applyFont="1" applyFill="1" applyBorder="1" applyAlignment="1">
      <alignment horizontal="center" vertical="center"/>
    </xf>
    <xf numFmtId="0" fontId="1" fillId="2" borderId="3" xfId="3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left" vertical="center"/>
    </xf>
    <xf numFmtId="0" fontId="27" fillId="0" borderId="0" xfId="0" applyFont="1" applyAlignment="1">
      <alignment horizontal="center" vertical="center"/>
    </xf>
  </cellXfs>
  <cellStyles count="5">
    <cellStyle name="Normalny" xfId="0" builtinId="0"/>
    <cellStyle name="Normalny 2" xfId="1"/>
    <cellStyle name="Normalny 3" xfId="3"/>
    <cellStyle name="Normalny 3 2" xfId="4"/>
    <cellStyle name="Normalny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7"/>
  <sheetViews>
    <sheetView tabSelected="1" workbookViewId="0">
      <selection activeCell="BA12" sqref="BA12"/>
    </sheetView>
  </sheetViews>
  <sheetFormatPr defaultRowHeight="15"/>
  <cols>
    <col min="1" max="1" width="9.140625" style="1"/>
    <col min="2" max="2" width="3" style="1" customWidth="1"/>
    <col min="3" max="3" width="14.7109375" style="1" customWidth="1"/>
    <col min="4" max="4" width="4.28515625" style="48" customWidth="1"/>
    <col min="5" max="5" width="14.7109375" style="1" customWidth="1"/>
    <col min="6" max="6" width="4.28515625" style="48" customWidth="1"/>
    <col min="7" max="7" width="14.7109375" style="1" customWidth="1"/>
    <col min="8" max="8" width="4.28515625" style="48" customWidth="1"/>
    <col min="9" max="9" width="14.7109375" style="1" customWidth="1"/>
    <col min="10" max="10" width="4.28515625" style="48" customWidth="1"/>
    <col min="11" max="11" width="14.7109375" style="1" customWidth="1"/>
    <col min="12" max="12" width="4.28515625" style="48" customWidth="1"/>
    <col min="13" max="13" width="14.7109375" style="1" customWidth="1"/>
    <col min="14" max="14" width="4.28515625" style="48" customWidth="1"/>
    <col min="15" max="15" width="14.7109375" style="1" customWidth="1"/>
    <col min="16" max="16" width="4.28515625" style="48" customWidth="1"/>
    <col min="17" max="17" width="14.7109375" style="1" customWidth="1"/>
    <col min="18" max="18" width="4.28515625" style="48" customWidth="1"/>
    <col min="19" max="19" width="15.42578125" style="1" customWidth="1"/>
    <col min="20" max="20" width="4.28515625" style="48" customWidth="1"/>
    <col min="21" max="21" width="15.85546875" style="1" customWidth="1"/>
    <col min="22" max="22" width="4.28515625" style="1" customWidth="1"/>
    <col min="23" max="23" width="15.85546875" style="1" customWidth="1"/>
    <col min="24" max="24" width="4.28515625" style="1" customWidth="1"/>
    <col min="25" max="25" width="15.42578125" style="1" customWidth="1"/>
    <col min="26" max="26" width="4.28515625" style="1" customWidth="1"/>
    <col min="27" max="27" width="14.7109375" style="1" customWidth="1"/>
    <col min="28" max="28" width="4.28515625" style="1" customWidth="1"/>
    <col min="29" max="29" width="14.7109375" style="1" customWidth="1"/>
    <col min="30" max="30" width="4.28515625" style="1" customWidth="1"/>
    <col min="31" max="31" width="14.7109375" style="1" customWidth="1"/>
    <col min="32" max="32" width="4.28515625" style="1" customWidth="1"/>
    <col min="33" max="33" width="14.7109375" style="1" customWidth="1"/>
    <col min="34" max="34" width="4.28515625" style="1" customWidth="1"/>
    <col min="35" max="35" width="14.7109375" style="1" customWidth="1"/>
    <col min="36" max="36" width="4.28515625" style="1" customWidth="1"/>
    <col min="37" max="37" width="14.7109375" style="1" customWidth="1"/>
    <col min="38" max="38" width="4.28515625" style="1" customWidth="1"/>
    <col min="39" max="39" width="14.7109375" style="1" customWidth="1"/>
    <col min="40" max="40" width="4.28515625" style="1" customWidth="1"/>
    <col min="41" max="41" width="14.7109375" style="1" customWidth="1"/>
    <col min="42" max="42" width="4.28515625" style="1" customWidth="1"/>
    <col min="43" max="43" width="9.140625" style="1" hidden="1" customWidth="1"/>
    <col min="44" max="44" width="3.140625" style="1" hidden="1" customWidth="1"/>
    <col min="45" max="45" width="3.42578125" style="1" hidden="1" customWidth="1"/>
    <col min="46" max="46" width="9.140625" style="1" hidden="1" customWidth="1"/>
    <col min="47" max="47" width="2.7109375" style="1" hidden="1" customWidth="1"/>
    <col min="48" max="48" width="0.140625" style="1" customWidth="1"/>
    <col min="49" max="51" width="9.140625" style="1"/>
    <col min="52" max="52" width="16.140625" style="1" customWidth="1"/>
    <col min="53" max="53" width="20.42578125" style="1" customWidth="1"/>
    <col min="54" max="16384" width="9.140625" style="1"/>
  </cols>
  <sheetData>
    <row r="1" spans="1:56" ht="18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</row>
    <row r="2" spans="1:56" s="11" customFormat="1">
      <c r="A2" s="2"/>
      <c r="B2" s="3"/>
      <c r="C2" s="4" t="s">
        <v>1</v>
      </c>
      <c r="D2" s="5" t="s">
        <v>2</v>
      </c>
      <c r="E2" s="6" t="s">
        <v>3</v>
      </c>
      <c r="F2" s="5" t="s">
        <v>2</v>
      </c>
      <c r="G2" s="7" t="s">
        <v>4</v>
      </c>
      <c r="H2" s="8" t="s">
        <v>2</v>
      </c>
      <c r="I2" s="7" t="s">
        <v>5</v>
      </c>
      <c r="J2" s="8" t="s">
        <v>2</v>
      </c>
      <c r="K2" s="4" t="s">
        <v>6</v>
      </c>
      <c r="L2" s="5" t="s">
        <v>2</v>
      </c>
      <c r="M2" s="6" t="s">
        <v>7</v>
      </c>
      <c r="N2" s="5" t="s">
        <v>2</v>
      </c>
      <c r="O2" s="7" t="s">
        <v>8</v>
      </c>
      <c r="P2" s="8" t="s">
        <v>2</v>
      </c>
      <c r="Q2" s="7" t="s">
        <v>9</v>
      </c>
      <c r="R2" s="8" t="s">
        <v>2</v>
      </c>
      <c r="S2" s="4" t="s">
        <v>10</v>
      </c>
      <c r="T2" s="8" t="s">
        <v>2</v>
      </c>
      <c r="U2" s="4" t="s">
        <v>11</v>
      </c>
      <c r="V2" s="9" t="s">
        <v>2</v>
      </c>
      <c r="W2" s="4" t="s">
        <v>12</v>
      </c>
      <c r="X2" s="9" t="s">
        <v>2</v>
      </c>
      <c r="Y2" s="4" t="s">
        <v>13</v>
      </c>
      <c r="Z2" s="9" t="s">
        <v>2</v>
      </c>
      <c r="AA2" s="4" t="s">
        <v>14</v>
      </c>
      <c r="AB2" s="9" t="s">
        <v>2</v>
      </c>
      <c r="AC2" s="4" t="s">
        <v>15</v>
      </c>
      <c r="AD2" s="9" t="s">
        <v>2</v>
      </c>
      <c r="AE2" s="4" t="s">
        <v>16</v>
      </c>
      <c r="AF2" s="9" t="s">
        <v>2</v>
      </c>
      <c r="AG2" s="4" t="s">
        <v>17</v>
      </c>
      <c r="AH2" s="9" t="s">
        <v>2</v>
      </c>
      <c r="AI2" s="7" t="s">
        <v>18</v>
      </c>
      <c r="AJ2" s="9" t="s">
        <v>2</v>
      </c>
      <c r="AK2" s="7" t="s">
        <v>19</v>
      </c>
      <c r="AL2" s="9" t="s">
        <v>2</v>
      </c>
      <c r="AM2" s="4" t="s">
        <v>20</v>
      </c>
      <c r="AN2" s="9" t="s">
        <v>2</v>
      </c>
      <c r="AO2" s="4" t="s">
        <v>21</v>
      </c>
      <c r="AP2" s="9" t="s">
        <v>2</v>
      </c>
      <c r="AQ2" s="7"/>
      <c r="AR2" s="4"/>
      <c r="AS2" s="4"/>
      <c r="AT2" s="7"/>
      <c r="AU2" s="4"/>
      <c r="AV2" s="10"/>
      <c r="AW2" s="1"/>
      <c r="AX2" s="1"/>
      <c r="AY2" s="1"/>
      <c r="AZ2" s="1"/>
      <c r="BA2" s="1"/>
      <c r="BB2" s="1" t="s">
        <v>63</v>
      </c>
      <c r="BC2" s="1" t="s">
        <v>64</v>
      </c>
    </row>
    <row r="3" spans="1:56" ht="18" customHeight="1">
      <c r="A3" s="12" t="s">
        <v>22</v>
      </c>
      <c r="B3" s="13" t="s">
        <v>23</v>
      </c>
      <c r="C3" s="14"/>
      <c r="D3" s="15"/>
      <c r="E3" s="14"/>
      <c r="F3" s="15"/>
      <c r="G3" s="16"/>
      <c r="H3" s="15"/>
      <c r="I3" s="16"/>
      <c r="J3" s="15"/>
      <c r="K3" s="52"/>
      <c r="L3" s="53"/>
      <c r="M3" s="52"/>
      <c r="N3" s="53"/>
      <c r="O3" s="20"/>
      <c r="P3" s="15"/>
      <c r="Q3" s="20"/>
      <c r="R3" s="20"/>
      <c r="S3" s="70" t="s">
        <v>39</v>
      </c>
      <c r="T3" s="33">
        <v>9</v>
      </c>
      <c r="U3" s="42"/>
      <c r="V3" s="15"/>
      <c r="W3" s="19"/>
      <c r="X3" s="19"/>
      <c r="Y3" s="32" t="s">
        <v>39</v>
      </c>
      <c r="Z3" s="33">
        <v>17</v>
      </c>
      <c r="AA3" s="52"/>
      <c r="AB3" s="52"/>
      <c r="AC3" s="52"/>
      <c r="AD3" s="52"/>
      <c r="AE3" s="35" t="s">
        <v>44</v>
      </c>
      <c r="AF3" s="36">
        <v>31</v>
      </c>
      <c r="AG3" s="32" t="s">
        <v>39</v>
      </c>
      <c r="AH3" s="33">
        <v>25</v>
      </c>
      <c r="AI3" s="30" t="s">
        <v>38</v>
      </c>
      <c r="AJ3" s="31">
        <v>61</v>
      </c>
      <c r="AK3" s="35" t="s">
        <v>44</v>
      </c>
      <c r="AL3" s="36">
        <v>42</v>
      </c>
      <c r="AM3" s="30" t="s">
        <v>38</v>
      </c>
      <c r="AN3" s="31">
        <v>68</v>
      </c>
      <c r="AO3" s="32" t="s">
        <v>39</v>
      </c>
      <c r="AP3" s="33">
        <v>29</v>
      </c>
      <c r="AQ3" s="17"/>
      <c r="AR3" s="22"/>
      <c r="AS3" s="22"/>
      <c r="AT3" s="71"/>
      <c r="AU3" s="72"/>
      <c r="AV3" s="23"/>
      <c r="AW3" s="60" t="s">
        <v>57</v>
      </c>
      <c r="AX3" s="60"/>
      <c r="AY3" s="60"/>
      <c r="AZ3" s="60"/>
      <c r="BA3" s="60"/>
      <c r="BB3" s="1">
        <v>26</v>
      </c>
      <c r="BC3" s="1">
        <v>4</v>
      </c>
    </row>
    <row r="4" spans="1:56" ht="18" customHeight="1">
      <c r="A4" s="12" t="s">
        <v>24</v>
      </c>
      <c r="B4" s="13" t="s">
        <v>25</v>
      </c>
      <c r="C4" s="14"/>
      <c r="D4" s="15"/>
      <c r="E4" s="14"/>
      <c r="F4" s="15"/>
      <c r="G4" s="16"/>
      <c r="H4" s="15"/>
      <c r="I4" s="16"/>
      <c r="J4" s="15"/>
      <c r="K4" s="52"/>
      <c r="L4" s="53"/>
      <c r="M4" s="52"/>
      <c r="N4" s="53"/>
      <c r="O4" s="20"/>
      <c r="P4" s="15"/>
      <c r="Q4" s="20"/>
      <c r="R4" s="20"/>
      <c r="S4" s="70" t="s">
        <v>39</v>
      </c>
      <c r="T4" s="33">
        <v>10</v>
      </c>
      <c r="U4" s="42"/>
      <c r="V4" s="15"/>
      <c r="W4" s="19"/>
      <c r="X4" s="19"/>
      <c r="Y4" s="32" t="s">
        <v>39</v>
      </c>
      <c r="Z4" s="33">
        <v>18</v>
      </c>
      <c r="AA4" s="52"/>
      <c r="AB4" s="52"/>
      <c r="AC4" s="32" t="s">
        <v>39</v>
      </c>
      <c r="AD4" s="33">
        <v>21</v>
      </c>
      <c r="AE4" s="35" t="s">
        <v>44</v>
      </c>
      <c r="AF4" s="36">
        <v>32</v>
      </c>
      <c r="AG4" s="32" t="s">
        <v>39</v>
      </c>
      <c r="AH4" s="33">
        <v>26</v>
      </c>
      <c r="AI4" s="30" t="s">
        <v>38</v>
      </c>
      <c r="AJ4" s="31">
        <v>62</v>
      </c>
      <c r="AK4" s="35" t="s">
        <v>44</v>
      </c>
      <c r="AL4" s="36">
        <v>43</v>
      </c>
      <c r="AM4" s="30" t="s">
        <v>38</v>
      </c>
      <c r="AN4" s="31">
        <v>69</v>
      </c>
      <c r="AO4" s="32" t="s">
        <v>39</v>
      </c>
      <c r="AP4" s="33">
        <v>30</v>
      </c>
      <c r="AQ4" s="17"/>
      <c r="AR4" s="22"/>
      <c r="AS4" s="22"/>
      <c r="AT4" s="73"/>
      <c r="AU4" s="72"/>
      <c r="AV4" s="23"/>
      <c r="AW4" s="61" t="s">
        <v>26</v>
      </c>
      <c r="AX4" s="61"/>
      <c r="AY4" s="61"/>
      <c r="AZ4" s="61"/>
      <c r="BA4" s="61"/>
      <c r="BB4" s="1">
        <v>20</v>
      </c>
      <c r="BC4" s="1">
        <v>5</v>
      </c>
    </row>
    <row r="5" spans="1:56" ht="18" customHeight="1">
      <c r="A5" s="12" t="s">
        <v>27</v>
      </c>
      <c r="B5" s="13" t="s">
        <v>28</v>
      </c>
      <c r="C5" s="14"/>
      <c r="D5" s="15"/>
      <c r="E5" s="14"/>
      <c r="F5" s="15"/>
      <c r="G5" s="24"/>
      <c r="H5" s="25"/>
      <c r="I5" s="24"/>
      <c r="J5" s="15"/>
      <c r="K5" s="32" t="s">
        <v>39</v>
      </c>
      <c r="L5" s="33">
        <v>3</v>
      </c>
      <c r="M5" s="32" t="s">
        <v>39</v>
      </c>
      <c r="N5" s="33">
        <v>6</v>
      </c>
      <c r="O5" s="20"/>
      <c r="P5" s="15"/>
      <c r="Q5" s="20"/>
      <c r="R5" s="20"/>
      <c r="S5" s="70" t="s">
        <v>39</v>
      </c>
      <c r="T5" s="33">
        <v>11</v>
      </c>
      <c r="U5" s="42"/>
      <c r="V5" s="15"/>
      <c r="W5" s="19"/>
      <c r="X5" s="19"/>
      <c r="Y5" s="32" t="s">
        <v>39</v>
      </c>
      <c r="Z5" s="33">
        <v>19</v>
      </c>
      <c r="AA5" s="39" t="s">
        <v>49</v>
      </c>
      <c r="AB5" s="40">
        <v>18</v>
      </c>
      <c r="AC5" s="32" t="s">
        <v>39</v>
      </c>
      <c r="AD5" s="33">
        <v>22</v>
      </c>
      <c r="AE5" s="35" t="s">
        <v>44</v>
      </c>
      <c r="AF5" s="36">
        <v>33</v>
      </c>
      <c r="AG5" s="32" t="s">
        <v>39</v>
      </c>
      <c r="AH5" s="33">
        <v>27</v>
      </c>
      <c r="AI5" s="30" t="s">
        <v>38</v>
      </c>
      <c r="AJ5" s="31">
        <v>63</v>
      </c>
      <c r="AK5" s="35" t="s">
        <v>44</v>
      </c>
      <c r="AL5" s="36">
        <v>44</v>
      </c>
      <c r="AM5" s="30" t="s">
        <v>38</v>
      </c>
      <c r="AN5" s="31">
        <v>70</v>
      </c>
      <c r="AO5" s="35" t="s">
        <v>44</v>
      </c>
      <c r="AP5" s="36">
        <v>49</v>
      </c>
      <c r="AQ5" s="17"/>
      <c r="AR5" s="22"/>
      <c r="AS5" s="22"/>
      <c r="AT5" s="26"/>
      <c r="AU5" s="22"/>
      <c r="AV5" s="23"/>
      <c r="AW5" s="62" t="s">
        <v>58</v>
      </c>
      <c r="AX5" s="62"/>
      <c r="AY5" s="62"/>
      <c r="AZ5" s="62"/>
      <c r="BA5" s="62"/>
      <c r="BB5" s="1">
        <v>40</v>
      </c>
      <c r="BC5" s="1">
        <v>10</v>
      </c>
    </row>
    <row r="6" spans="1:56" ht="18" customHeight="1">
      <c r="A6" s="12" t="s">
        <v>29</v>
      </c>
      <c r="B6" s="13" t="s">
        <v>30</v>
      </c>
      <c r="C6" s="27"/>
      <c r="D6" s="15"/>
      <c r="E6" s="14"/>
      <c r="F6" s="15"/>
      <c r="G6" s="14"/>
      <c r="H6" s="18"/>
      <c r="I6" s="14"/>
      <c r="J6" s="18"/>
      <c r="K6" s="32" t="s">
        <v>39</v>
      </c>
      <c r="L6" s="33">
        <v>4</v>
      </c>
      <c r="M6" s="32" t="s">
        <v>39</v>
      </c>
      <c r="N6" s="33">
        <v>7</v>
      </c>
      <c r="O6" s="74"/>
      <c r="P6" s="15"/>
      <c r="Q6" s="20"/>
      <c r="R6" s="20"/>
      <c r="S6" s="70" t="s">
        <v>39</v>
      </c>
      <c r="T6" s="33">
        <v>12</v>
      </c>
      <c r="U6" s="39" t="s">
        <v>49</v>
      </c>
      <c r="V6" s="40">
        <v>11</v>
      </c>
      <c r="W6" s="19"/>
      <c r="X6" s="19"/>
      <c r="Y6" s="32" t="s">
        <v>39</v>
      </c>
      <c r="Z6" s="33">
        <v>20</v>
      </c>
      <c r="AA6" s="39" t="s">
        <v>49</v>
      </c>
      <c r="AB6" s="40">
        <v>19</v>
      </c>
      <c r="AC6" s="32" t="s">
        <v>39</v>
      </c>
      <c r="AD6" s="33">
        <v>23</v>
      </c>
      <c r="AE6" s="35" t="s">
        <v>44</v>
      </c>
      <c r="AF6" s="36">
        <v>34</v>
      </c>
      <c r="AG6" s="32" t="s">
        <v>39</v>
      </c>
      <c r="AH6" s="33">
        <v>28</v>
      </c>
      <c r="AI6" s="30" t="s">
        <v>38</v>
      </c>
      <c r="AJ6" s="31">
        <v>64</v>
      </c>
      <c r="AK6" s="35" t="s">
        <v>44</v>
      </c>
      <c r="AL6" s="36">
        <v>45</v>
      </c>
      <c r="AM6" s="35" t="s">
        <v>44</v>
      </c>
      <c r="AN6" s="36">
        <v>46</v>
      </c>
      <c r="AO6" s="35" t="s">
        <v>44</v>
      </c>
      <c r="AP6" s="36">
        <v>50</v>
      </c>
      <c r="AQ6" s="17"/>
      <c r="AR6" s="72"/>
      <c r="AS6" s="72"/>
      <c r="AT6" s="26"/>
      <c r="AU6" s="22"/>
      <c r="AV6" s="23"/>
      <c r="AW6" s="63" t="s">
        <v>31</v>
      </c>
      <c r="AX6" s="63"/>
      <c r="AY6" s="63"/>
      <c r="AZ6" s="63"/>
      <c r="BA6" s="63"/>
      <c r="BB6" s="1">
        <v>56</v>
      </c>
      <c r="BC6" s="1">
        <v>14</v>
      </c>
    </row>
    <row r="7" spans="1:56" ht="18" customHeight="1">
      <c r="A7" s="12" t="s">
        <v>32</v>
      </c>
      <c r="B7" s="13" t="s">
        <v>33</v>
      </c>
      <c r="C7" s="27"/>
      <c r="D7" s="15"/>
      <c r="E7" s="14"/>
      <c r="F7" s="15"/>
      <c r="G7" s="14"/>
      <c r="H7" s="18"/>
      <c r="I7" s="14"/>
      <c r="J7" s="75"/>
      <c r="K7" s="32" t="s">
        <v>39</v>
      </c>
      <c r="L7" s="33">
        <v>5</v>
      </c>
      <c r="M7" s="32" t="s">
        <v>39</v>
      </c>
      <c r="N7" s="33">
        <v>8</v>
      </c>
      <c r="O7" s="74"/>
      <c r="P7" s="15"/>
      <c r="Q7" s="20"/>
      <c r="R7" s="20"/>
      <c r="S7" s="76" t="s">
        <v>39</v>
      </c>
      <c r="T7" s="74">
        <v>13</v>
      </c>
      <c r="U7" s="39" t="s">
        <v>49</v>
      </c>
      <c r="V7" s="40">
        <v>12</v>
      </c>
      <c r="W7" s="35" t="s">
        <v>44</v>
      </c>
      <c r="X7" s="36">
        <v>18</v>
      </c>
      <c r="Y7" s="30" t="s">
        <v>38</v>
      </c>
      <c r="Z7" s="31">
        <v>31</v>
      </c>
      <c r="AA7" s="30" t="s">
        <v>38</v>
      </c>
      <c r="AB7" s="31">
        <v>38</v>
      </c>
      <c r="AC7" s="32" t="s">
        <v>39</v>
      </c>
      <c r="AD7" s="33">
        <v>24</v>
      </c>
      <c r="AE7" s="35" t="s">
        <v>44</v>
      </c>
      <c r="AF7" s="36">
        <v>35</v>
      </c>
      <c r="AG7" s="30" t="s">
        <v>38</v>
      </c>
      <c r="AH7" s="31">
        <v>51</v>
      </c>
      <c r="AI7" s="30" t="s">
        <v>38</v>
      </c>
      <c r="AJ7" s="31">
        <v>65</v>
      </c>
      <c r="AK7" s="27"/>
      <c r="AL7" s="15"/>
      <c r="AM7" s="35" t="s">
        <v>44</v>
      </c>
      <c r="AN7" s="36">
        <v>47</v>
      </c>
      <c r="AO7" s="39" t="s">
        <v>49</v>
      </c>
      <c r="AP7" s="40">
        <v>24</v>
      </c>
      <c r="AQ7" s="77"/>
      <c r="AR7" s="72"/>
      <c r="AS7" s="72"/>
      <c r="AT7" s="26"/>
      <c r="AU7" s="72"/>
      <c r="AV7" s="23"/>
      <c r="BB7" s="52">
        <f>SUM(BB3:BB6)</f>
        <v>142</v>
      </c>
      <c r="BC7" s="52">
        <f>SUM(BC3:BC6)</f>
        <v>33</v>
      </c>
      <c r="BD7" s="52">
        <f>SUM(BB7:BC7)</f>
        <v>175</v>
      </c>
    </row>
    <row r="8" spans="1:56" ht="18" customHeight="1">
      <c r="A8" s="12" t="s">
        <v>34</v>
      </c>
      <c r="B8" s="13" t="s">
        <v>35</v>
      </c>
      <c r="C8" s="27"/>
      <c r="D8" s="15"/>
      <c r="E8" s="14"/>
      <c r="F8" s="15"/>
      <c r="G8" s="14"/>
      <c r="H8" s="18"/>
      <c r="I8" s="14"/>
      <c r="J8" s="75"/>
      <c r="K8" s="30" t="s">
        <v>38</v>
      </c>
      <c r="L8" s="31">
        <v>13</v>
      </c>
      <c r="M8" s="30" t="s">
        <v>38</v>
      </c>
      <c r="N8" s="31">
        <v>16</v>
      </c>
      <c r="O8" s="20"/>
      <c r="P8" s="15"/>
      <c r="Q8" s="20"/>
      <c r="R8" s="20"/>
      <c r="S8" s="76" t="s">
        <v>39</v>
      </c>
      <c r="T8" s="74">
        <v>14</v>
      </c>
      <c r="U8" s="30" t="s">
        <v>38</v>
      </c>
      <c r="V8" s="31">
        <v>24</v>
      </c>
      <c r="W8" s="35" t="s">
        <v>44</v>
      </c>
      <c r="X8" s="36">
        <v>19</v>
      </c>
      <c r="Y8" s="30" t="s">
        <v>38</v>
      </c>
      <c r="Z8" s="31">
        <v>32</v>
      </c>
      <c r="AA8" s="30" t="s">
        <v>38</v>
      </c>
      <c r="AB8" s="31">
        <v>39</v>
      </c>
      <c r="AC8" s="35" t="s">
        <v>44</v>
      </c>
      <c r="AD8" s="36">
        <v>25</v>
      </c>
      <c r="AE8" s="35" t="s">
        <v>44</v>
      </c>
      <c r="AF8" s="36">
        <v>36</v>
      </c>
      <c r="AG8" s="30" t="s">
        <v>38</v>
      </c>
      <c r="AH8" s="31">
        <v>52</v>
      </c>
      <c r="AI8" s="30" t="s">
        <v>38</v>
      </c>
      <c r="AJ8" s="31">
        <v>66</v>
      </c>
      <c r="AK8" s="54"/>
      <c r="AL8" s="15"/>
      <c r="AM8" s="35" t="s">
        <v>44</v>
      </c>
      <c r="AN8" s="36">
        <v>48</v>
      </c>
      <c r="AO8" s="39" t="s">
        <v>49</v>
      </c>
      <c r="AP8" s="40">
        <v>25</v>
      </c>
      <c r="AQ8" s="77"/>
      <c r="AR8" s="19"/>
      <c r="AS8" s="72"/>
      <c r="AT8" s="26"/>
      <c r="AU8" s="72"/>
      <c r="AV8" s="28"/>
      <c r="AW8" s="49" t="s">
        <v>60</v>
      </c>
      <c r="AX8" s="50" t="s">
        <v>61</v>
      </c>
      <c r="AY8" s="51"/>
    </row>
    <row r="9" spans="1:56" ht="18" customHeight="1">
      <c r="A9" s="12" t="s">
        <v>36</v>
      </c>
      <c r="B9" s="13" t="s">
        <v>37</v>
      </c>
      <c r="C9" s="19"/>
      <c r="D9" s="29"/>
      <c r="E9" s="19"/>
      <c r="F9" s="15"/>
      <c r="G9" s="30" t="s">
        <v>38</v>
      </c>
      <c r="H9" s="31">
        <v>5</v>
      </c>
      <c r="I9" s="47"/>
      <c r="J9" s="15"/>
      <c r="K9" s="30" t="s">
        <v>38</v>
      </c>
      <c r="L9" s="31">
        <v>14</v>
      </c>
      <c r="M9" s="30" t="s">
        <v>38</v>
      </c>
      <c r="N9" s="31">
        <v>17</v>
      </c>
      <c r="O9" s="39" t="s">
        <v>49</v>
      </c>
      <c r="P9" s="40">
        <v>7</v>
      </c>
      <c r="Q9" s="39" t="s">
        <v>49</v>
      </c>
      <c r="R9" s="40">
        <v>9</v>
      </c>
      <c r="S9" s="76" t="s">
        <v>39</v>
      </c>
      <c r="T9" s="74">
        <v>15</v>
      </c>
      <c r="U9" s="30" t="s">
        <v>38</v>
      </c>
      <c r="V9" s="31">
        <v>25</v>
      </c>
      <c r="W9" s="35" t="s">
        <v>44</v>
      </c>
      <c r="X9" s="36">
        <v>20</v>
      </c>
      <c r="Y9" s="30" t="s">
        <v>38</v>
      </c>
      <c r="Z9" s="31">
        <v>33</v>
      </c>
      <c r="AA9" s="30" t="s">
        <v>38</v>
      </c>
      <c r="AB9" s="31">
        <v>40</v>
      </c>
      <c r="AC9" s="35" t="s">
        <v>44</v>
      </c>
      <c r="AD9" s="36">
        <v>26</v>
      </c>
      <c r="AE9" s="35" t="s">
        <v>44</v>
      </c>
      <c r="AF9" s="36">
        <v>37</v>
      </c>
      <c r="AG9" s="30" t="s">
        <v>38</v>
      </c>
      <c r="AH9" s="31">
        <v>53</v>
      </c>
      <c r="AI9" s="30" t="s">
        <v>38</v>
      </c>
      <c r="AJ9" s="31">
        <v>67</v>
      </c>
      <c r="AK9" s="54"/>
      <c r="AL9" s="15"/>
      <c r="AM9" s="19"/>
      <c r="AN9" s="18"/>
      <c r="AO9" s="74"/>
      <c r="AP9" s="34"/>
      <c r="AQ9" s="77"/>
      <c r="AR9" s="19"/>
      <c r="AS9" s="72"/>
      <c r="AT9" s="78"/>
      <c r="AU9" s="72"/>
      <c r="AV9" s="28"/>
      <c r="AW9" s="50" t="s">
        <v>62</v>
      </c>
    </row>
    <row r="10" spans="1:56" ht="18" customHeight="1">
      <c r="A10" s="12" t="s">
        <v>40</v>
      </c>
      <c r="B10" s="13" t="s">
        <v>41</v>
      </c>
      <c r="C10" s="19"/>
      <c r="D10" s="29"/>
      <c r="E10" s="19"/>
      <c r="F10" s="15"/>
      <c r="G10" s="30" t="s">
        <v>38</v>
      </c>
      <c r="H10" s="31">
        <v>6</v>
      </c>
      <c r="I10" s="47"/>
      <c r="J10" s="15"/>
      <c r="K10" s="30" t="s">
        <v>38</v>
      </c>
      <c r="L10" s="31">
        <v>15</v>
      </c>
      <c r="M10" s="30" t="s">
        <v>38</v>
      </c>
      <c r="N10" s="31">
        <v>18</v>
      </c>
      <c r="O10" s="39" t="s">
        <v>49</v>
      </c>
      <c r="P10" s="40">
        <v>8</v>
      </c>
      <c r="Q10" s="39" t="s">
        <v>49</v>
      </c>
      <c r="R10" s="40">
        <v>10</v>
      </c>
      <c r="S10" s="76" t="s">
        <v>39</v>
      </c>
      <c r="T10" s="74">
        <v>16</v>
      </c>
      <c r="U10" s="30" t="s">
        <v>38</v>
      </c>
      <c r="V10" s="31">
        <v>26</v>
      </c>
      <c r="W10" s="35" t="s">
        <v>44</v>
      </c>
      <c r="X10" s="36">
        <v>21</v>
      </c>
      <c r="Y10" s="30" t="s">
        <v>38</v>
      </c>
      <c r="Z10" s="31">
        <v>34</v>
      </c>
      <c r="AA10" s="30" t="s">
        <v>38</v>
      </c>
      <c r="AB10" s="31">
        <v>41</v>
      </c>
      <c r="AC10" s="35" t="s">
        <v>44</v>
      </c>
      <c r="AD10" s="36">
        <v>27</v>
      </c>
      <c r="AE10" s="35" t="s">
        <v>44</v>
      </c>
      <c r="AF10" s="36">
        <v>38</v>
      </c>
      <c r="AG10" s="30" t="s">
        <v>38</v>
      </c>
      <c r="AH10" s="31">
        <v>54</v>
      </c>
      <c r="AI10" s="39" t="s">
        <v>49</v>
      </c>
      <c r="AJ10" s="40">
        <v>22</v>
      </c>
      <c r="AK10" s="19"/>
      <c r="AL10" s="19"/>
      <c r="AM10" s="19"/>
      <c r="AN10" s="18"/>
      <c r="AO10" s="20"/>
      <c r="AP10" s="19"/>
      <c r="AQ10" s="19"/>
      <c r="AR10" s="19"/>
      <c r="AS10" s="22"/>
      <c r="AT10" s="78"/>
      <c r="AU10" s="20"/>
      <c r="AV10" s="19"/>
    </row>
    <row r="11" spans="1:56" ht="18" customHeight="1">
      <c r="A11" s="12" t="s">
        <v>42</v>
      </c>
      <c r="B11" s="13" t="s">
        <v>43</v>
      </c>
      <c r="C11" s="35" t="s">
        <v>44</v>
      </c>
      <c r="D11" s="36">
        <v>1</v>
      </c>
      <c r="E11" s="35" t="s">
        <v>44</v>
      </c>
      <c r="F11" s="36">
        <v>3</v>
      </c>
      <c r="G11" s="30" t="s">
        <v>38</v>
      </c>
      <c r="H11" s="31">
        <v>7</v>
      </c>
      <c r="I11" s="30" t="s">
        <v>38</v>
      </c>
      <c r="J11" s="31">
        <v>9</v>
      </c>
      <c r="K11" s="27"/>
      <c r="L11" s="15"/>
      <c r="M11" s="27"/>
      <c r="N11" s="15"/>
      <c r="O11" s="35" t="s">
        <v>44</v>
      </c>
      <c r="P11" s="36">
        <v>5</v>
      </c>
      <c r="Q11" s="35" t="s">
        <v>44</v>
      </c>
      <c r="R11" s="36">
        <v>11</v>
      </c>
      <c r="S11" s="79" t="s">
        <v>44</v>
      </c>
      <c r="T11" s="56">
        <v>15</v>
      </c>
      <c r="U11" s="30" t="s">
        <v>38</v>
      </c>
      <c r="V11" s="31">
        <v>27</v>
      </c>
      <c r="W11" s="35" t="s">
        <v>44</v>
      </c>
      <c r="X11" s="36">
        <v>22</v>
      </c>
      <c r="Y11" s="30" t="s">
        <v>38</v>
      </c>
      <c r="Z11" s="31">
        <v>35</v>
      </c>
      <c r="AA11" s="30" t="s">
        <v>38</v>
      </c>
      <c r="AB11" s="31">
        <v>42</v>
      </c>
      <c r="AC11" s="35" t="s">
        <v>44</v>
      </c>
      <c r="AD11" s="36">
        <v>28</v>
      </c>
      <c r="AE11" s="55" t="s">
        <v>44</v>
      </c>
      <c r="AF11" s="18">
        <v>39</v>
      </c>
      <c r="AG11" s="30" t="s">
        <v>38</v>
      </c>
      <c r="AH11" s="31">
        <v>55</v>
      </c>
      <c r="AI11" s="39" t="s">
        <v>49</v>
      </c>
      <c r="AJ11" s="40">
        <v>18</v>
      </c>
      <c r="AK11" s="19"/>
      <c r="AL11" s="20"/>
      <c r="AM11" s="19"/>
      <c r="AN11" s="18"/>
      <c r="AO11" s="19"/>
      <c r="AP11" s="19"/>
      <c r="AQ11" s="19"/>
      <c r="AR11" s="19"/>
      <c r="AS11" s="22"/>
      <c r="AT11" s="19"/>
      <c r="AU11" s="20"/>
      <c r="AV11" s="19"/>
    </row>
    <row r="12" spans="1:56" ht="18" customHeight="1">
      <c r="A12" s="12" t="s">
        <v>45</v>
      </c>
      <c r="B12" s="13" t="s">
        <v>46</v>
      </c>
      <c r="C12" s="35" t="s">
        <v>44</v>
      </c>
      <c r="D12" s="36">
        <v>2</v>
      </c>
      <c r="E12" s="35" t="s">
        <v>44</v>
      </c>
      <c r="F12" s="36">
        <v>4</v>
      </c>
      <c r="G12" s="30" t="s">
        <v>38</v>
      </c>
      <c r="H12" s="31">
        <v>8</v>
      </c>
      <c r="I12" s="30" t="s">
        <v>38</v>
      </c>
      <c r="J12" s="31">
        <v>10</v>
      </c>
      <c r="K12" s="27"/>
      <c r="L12" s="15"/>
      <c r="M12" s="27"/>
      <c r="N12" s="15"/>
      <c r="O12" s="35" t="s">
        <v>44</v>
      </c>
      <c r="P12" s="36">
        <v>6</v>
      </c>
      <c r="Q12" s="35" t="s">
        <v>44</v>
      </c>
      <c r="R12" s="36">
        <v>12</v>
      </c>
      <c r="S12" s="79" t="s">
        <v>44</v>
      </c>
      <c r="T12" s="56">
        <v>16</v>
      </c>
      <c r="U12" s="30" t="s">
        <v>38</v>
      </c>
      <c r="V12" s="31">
        <v>28</v>
      </c>
      <c r="W12" s="35" t="s">
        <v>44</v>
      </c>
      <c r="X12" s="36">
        <v>23</v>
      </c>
      <c r="Y12" s="30" t="s">
        <v>38</v>
      </c>
      <c r="Z12" s="31">
        <v>36</v>
      </c>
      <c r="AA12" s="30" t="s">
        <v>38</v>
      </c>
      <c r="AB12" s="31">
        <v>43</v>
      </c>
      <c r="AC12" s="55" t="s">
        <v>44</v>
      </c>
      <c r="AD12" s="18">
        <v>29</v>
      </c>
      <c r="AE12" s="79" t="s">
        <v>49</v>
      </c>
      <c r="AF12" s="75">
        <v>20</v>
      </c>
      <c r="AG12" s="30" t="s">
        <v>38</v>
      </c>
      <c r="AH12" s="31">
        <v>56</v>
      </c>
      <c r="AI12" s="55" t="s">
        <v>44</v>
      </c>
      <c r="AJ12" s="15">
        <v>23</v>
      </c>
      <c r="AK12" s="19"/>
      <c r="AL12" s="20"/>
      <c r="AM12" s="20"/>
      <c r="AN12" s="18"/>
      <c r="AO12" s="19"/>
      <c r="AP12" s="19"/>
      <c r="AQ12" s="19"/>
      <c r="AR12" s="20"/>
      <c r="AS12" s="20"/>
      <c r="AT12" s="19"/>
      <c r="AU12" s="20"/>
      <c r="AV12" s="20"/>
    </row>
    <row r="13" spans="1:56" ht="18" customHeight="1">
      <c r="A13" s="37" t="s">
        <v>47</v>
      </c>
      <c r="B13" s="38" t="s">
        <v>48</v>
      </c>
      <c r="C13" s="30" t="s">
        <v>38</v>
      </c>
      <c r="D13" s="31">
        <v>1</v>
      </c>
      <c r="E13" s="39" t="s">
        <v>49</v>
      </c>
      <c r="F13" s="40">
        <v>1</v>
      </c>
      <c r="G13" s="39" t="s">
        <v>49</v>
      </c>
      <c r="H13" s="40">
        <v>5</v>
      </c>
      <c r="I13" s="30" t="s">
        <v>38</v>
      </c>
      <c r="J13" s="31">
        <v>11</v>
      </c>
      <c r="K13" s="27"/>
      <c r="L13" s="15"/>
      <c r="M13" s="27"/>
      <c r="N13" s="15"/>
      <c r="O13" s="35" t="s">
        <v>44</v>
      </c>
      <c r="P13" s="36">
        <v>7</v>
      </c>
      <c r="Q13" s="35" t="s">
        <v>44</v>
      </c>
      <c r="R13" s="36">
        <v>13</v>
      </c>
      <c r="S13" s="79" t="s">
        <v>44</v>
      </c>
      <c r="T13" s="56">
        <v>17</v>
      </c>
      <c r="U13" s="30" t="s">
        <v>38</v>
      </c>
      <c r="V13" s="31">
        <v>29</v>
      </c>
      <c r="W13" s="35" t="s">
        <v>44</v>
      </c>
      <c r="X13" s="36">
        <v>24</v>
      </c>
      <c r="Y13" s="30" t="s">
        <v>38</v>
      </c>
      <c r="Z13" s="31">
        <v>37</v>
      </c>
      <c r="AA13" s="30" t="s">
        <v>38</v>
      </c>
      <c r="AB13" s="31">
        <v>44</v>
      </c>
      <c r="AC13" s="55" t="s">
        <v>44</v>
      </c>
      <c r="AD13" s="18">
        <v>30</v>
      </c>
      <c r="AE13" s="79" t="s">
        <v>49</v>
      </c>
      <c r="AF13" s="75">
        <v>21</v>
      </c>
      <c r="AG13" s="30" t="s">
        <v>38</v>
      </c>
      <c r="AH13" s="31">
        <v>57</v>
      </c>
      <c r="AI13" s="55" t="s">
        <v>44</v>
      </c>
      <c r="AJ13" s="15">
        <v>41</v>
      </c>
      <c r="AK13" s="19"/>
      <c r="AL13" s="34"/>
      <c r="AM13" s="34"/>
      <c r="AN13" s="18"/>
      <c r="AO13" s="19"/>
      <c r="AP13" s="19"/>
      <c r="AQ13" s="19"/>
      <c r="AR13" s="34"/>
      <c r="AS13" s="34"/>
      <c r="AT13" s="19"/>
      <c r="AU13" s="34"/>
      <c r="AV13" s="34"/>
    </row>
    <row r="14" spans="1:56" ht="18" customHeight="1">
      <c r="A14" s="41" t="s">
        <v>50</v>
      </c>
      <c r="B14" s="38" t="s">
        <v>51</v>
      </c>
      <c r="C14" s="30" t="s">
        <v>38</v>
      </c>
      <c r="D14" s="31">
        <v>2</v>
      </c>
      <c r="E14" s="39" t="s">
        <v>49</v>
      </c>
      <c r="F14" s="40">
        <v>2</v>
      </c>
      <c r="G14" s="39" t="s">
        <v>49</v>
      </c>
      <c r="H14" s="40">
        <v>6</v>
      </c>
      <c r="I14" s="30" t="s">
        <v>38</v>
      </c>
      <c r="J14" s="31">
        <v>12</v>
      </c>
      <c r="K14" s="27"/>
      <c r="L14" s="15"/>
      <c r="M14" s="27"/>
      <c r="N14" s="15"/>
      <c r="O14" s="35" t="s">
        <v>44</v>
      </c>
      <c r="P14" s="36">
        <v>8</v>
      </c>
      <c r="Q14" s="35" t="s">
        <v>44</v>
      </c>
      <c r="R14" s="36">
        <v>14</v>
      </c>
      <c r="S14" s="79" t="s">
        <v>38</v>
      </c>
      <c r="T14" s="20">
        <v>21</v>
      </c>
      <c r="U14" s="30" t="s">
        <v>38</v>
      </c>
      <c r="V14" s="31">
        <v>30</v>
      </c>
      <c r="W14" s="55"/>
      <c r="X14" s="19"/>
      <c r="Y14" s="39" t="s">
        <v>49</v>
      </c>
      <c r="Z14" s="40">
        <v>15</v>
      </c>
      <c r="AA14" s="55" t="s">
        <v>38</v>
      </c>
      <c r="AB14" s="18">
        <v>45</v>
      </c>
      <c r="AC14" s="55"/>
      <c r="AD14" s="57"/>
      <c r="AE14" s="55" t="s">
        <v>38</v>
      </c>
      <c r="AF14" s="18">
        <v>48</v>
      </c>
      <c r="AG14" s="55" t="s">
        <v>38</v>
      </c>
      <c r="AH14" s="18">
        <v>58</v>
      </c>
      <c r="AI14" s="42"/>
      <c r="AJ14" s="21"/>
      <c r="AK14" s="19"/>
      <c r="AL14" s="34"/>
      <c r="AM14" s="34"/>
      <c r="AN14" s="18"/>
      <c r="AO14" s="19"/>
      <c r="AP14" s="19"/>
      <c r="AQ14" s="71"/>
      <c r="AR14" s="34"/>
      <c r="AS14" s="34"/>
      <c r="AT14" s="19"/>
      <c r="AU14" s="34"/>
      <c r="AV14" s="34"/>
    </row>
    <row r="15" spans="1:56" ht="18" customHeight="1">
      <c r="A15" s="43" t="s">
        <v>52</v>
      </c>
      <c r="B15" s="38" t="s">
        <v>53</v>
      </c>
      <c r="C15" s="30" t="s">
        <v>38</v>
      </c>
      <c r="D15" s="31">
        <v>3</v>
      </c>
      <c r="E15" s="39" t="s">
        <v>49</v>
      </c>
      <c r="F15" s="40">
        <v>3</v>
      </c>
      <c r="G15" s="19"/>
      <c r="H15" s="74"/>
      <c r="I15" s="32" t="s">
        <v>39</v>
      </c>
      <c r="J15" s="33">
        <v>1</v>
      </c>
      <c r="K15" s="27"/>
      <c r="L15" s="15"/>
      <c r="M15" s="27"/>
      <c r="N15" s="15"/>
      <c r="O15" s="55" t="s">
        <v>44</v>
      </c>
      <c r="P15" s="56">
        <v>9</v>
      </c>
      <c r="Q15" s="55" t="s">
        <v>38</v>
      </c>
      <c r="R15" s="80">
        <v>19</v>
      </c>
      <c r="S15" s="79" t="s">
        <v>38</v>
      </c>
      <c r="T15" s="20">
        <v>22</v>
      </c>
      <c r="U15" s="54" t="s">
        <v>49</v>
      </c>
      <c r="V15" s="34">
        <v>13</v>
      </c>
      <c r="W15" s="55"/>
      <c r="X15" s="19"/>
      <c r="Y15" s="39" t="s">
        <v>49</v>
      </c>
      <c r="Z15" s="40">
        <v>16</v>
      </c>
      <c r="AA15" s="55" t="s">
        <v>38</v>
      </c>
      <c r="AB15" s="18">
        <v>46</v>
      </c>
      <c r="AC15" s="19"/>
      <c r="AD15" s="19"/>
      <c r="AE15" s="55" t="s">
        <v>38</v>
      </c>
      <c r="AF15" s="18">
        <v>49</v>
      </c>
      <c r="AG15" s="55" t="s">
        <v>38</v>
      </c>
      <c r="AH15" s="18">
        <v>59</v>
      </c>
      <c r="AI15" s="42"/>
      <c r="AJ15" s="21"/>
      <c r="AK15" s="19"/>
      <c r="AL15" s="34"/>
      <c r="AM15" s="34"/>
      <c r="AN15" s="18"/>
      <c r="AO15" s="19"/>
      <c r="AP15" s="19"/>
      <c r="AQ15" s="44"/>
      <c r="AR15" s="34"/>
      <c r="AS15" s="34"/>
      <c r="AT15" s="44"/>
      <c r="AU15" s="34"/>
      <c r="AV15" s="34"/>
    </row>
    <row r="16" spans="1:56" ht="18" customHeight="1">
      <c r="A16" s="43" t="s">
        <v>54</v>
      </c>
      <c r="B16" s="38" t="s">
        <v>55</v>
      </c>
      <c r="C16" s="30" t="s">
        <v>38</v>
      </c>
      <c r="D16" s="31">
        <v>4</v>
      </c>
      <c r="E16" s="39" t="s">
        <v>49</v>
      </c>
      <c r="F16" s="40">
        <v>4</v>
      </c>
      <c r="G16" s="45"/>
      <c r="H16" s="74"/>
      <c r="I16" s="32" t="s">
        <v>39</v>
      </c>
      <c r="J16" s="33">
        <v>2</v>
      </c>
      <c r="K16" s="27"/>
      <c r="L16" s="15"/>
      <c r="M16" s="27"/>
      <c r="N16" s="15"/>
      <c r="O16" s="55" t="s">
        <v>44</v>
      </c>
      <c r="P16" s="56">
        <v>10</v>
      </c>
      <c r="Q16" s="55" t="s">
        <v>38</v>
      </c>
      <c r="R16" s="56">
        <v>20</v>
      </c>
      <c r="S16" s="79" t="s">
        <v>38</v>
      </c>
      <c r="T16" s="20">
        <v>23</v>
      </c>
      <c r="U16" s="54" t="s">
        <v>49</v>
      </c>
      <c r="V16" s="34">
        <v>14</v>
      </c>
      <c r="W16" s="55"/>
      <c r="X16" s="19"/>
      <c r="Y16" s="54" t="s">
        <v>49</v>
      </c>
      <c r="Z16" s="34">
        <v>17</v>
      </c>
      <c r="AA16" s="55" t="s">
        <v>38</v>
      </c>
      <c r="AB16" s="18">
        <v>47</v>
      </c>
      <c r="AC16" s="19"/>
      <c r="AD16" s="19"/>
      <c r="AE16" s="55" t="s">
        <v>38</v>
      </c>
      <c r="AF16" s="18">
        <v>50</v>
      </c>
      <c r="AG16" s="55" t="s">
        <v>38</v>
      </c>
      <c r="AH16" s="18">
        <v>60</v>
      </c>
      <c r="AI16" s="42"/>
      <c r="AJ16" s="21"/>
      <c r="AK16" s="19"/>
      <c r="AL16" s="34"/>
      <c r="AM16" s="34"/>
      <c r="AN16" s="18"/>
      <c r="AO16" s="34"/>
      <c r="AP16" s="46"/>
      <c r="AQ16" s="19"/>
      <c r="AR16" s="34"/>
      <c r="AS16" s="34"/>
      <c r="AT16" s="19"/>
      <c r="AU16" s="34"/>
      <c r="AV16" s="34"/>
    </row>
    <row r="17" spans="1:48" ht="18" customHeight="1">
      <c r="A17" s="69" t="s">
        <v>56</v>
      </c>
      <c r="B17" s="69"/>
      <c r="C17" s="66" t="s">
        <v>59</v>
      </c>
      <c r="D17" s="58"/>
      <c r="E17" s="66" t="s">
        <v>59</v>
      </c>
      <c r="F17" s="64"/>
      <c r="G17" s="66" t="s">
        <v>59</v>
      </c>
      <c r="H17" s="64"/>
      <c r="I17" s="66" t="s">
        <v>59</v>
      </c>
      <c r="J17" s="64"/>
      <c r="K17" s="66" t="s">
        <v>59</v>
      </c>
      <c r="L17" s="64"/>
      <c r="M17" s="66" t="s">
        <v>59</v>
      </c>
      <c r="N17" s="64"/>
      <c r="O17" s="66" t="s">
        <v>59</v>
      </c>
      <c r="P17" s="64"/>
      <c r="Q17" s="66" t="s">
        <v>59</v>
      </c>
      <c r="R17" s="64"/>
      <c r="S17" s="66" t="s">
        <v>59</v>
      </c>
      <c r="T17" s="64"/>
      <c r="U17" s="66" t="s">
        <v>59</v>
      </c>
      <c r="V17" s="66"/>
      <c r="W17" s="66" t="s">
        <v>59</v>
      </c>
      <c r="X17" s="66"/>
      <c r="Y17" s="66" t="s">
        <v>59</v>
      </c>
      <c r="Z17" s="66"/>
      <c r="AA17" s="66" t="s">
        <v>59</v>
      </c>
      <c r="AB17" s="66"/>
      <c r="AC17" s="66" t="s">
        <v>59</v>
      </c>
      <c r="AD17" s="66"/>
      <c r="AE17" s="66" t="s">
        <v>59</v>
      </c>
      <c r="AF17" s="66"/>
      <c r="AG17" s="66" t="s">
        <v>59</v>
      </c>
      <c r="AH17" s="66"/>
      <c r="AI17" s="66" t="s">
        <v>59</v>
      </c>
      <c r="AJ17" s="66"/>
      <c r="AK17" s="66" t="s">
        <v>59</v>
      </c>
      <c r="AL17" s="66"/>
      <c r="AM17" s="66" t="s">
        <v>59</v>
      </c>
      <c r="AN17" s="66"/>
      <c r="AO17" s="66" t="s">
        <v>59</v>
      </c>
      <c r="AP17" s="66"/>
      <c r="AQ17" s="11"/>
      <c r="AR17" s="11"/>
      <c r="AS17" s="11"/>
      <c r="AT17" s="11"/>
      <c r="AU17" s="11"/>
      <c r="AV17" s="11"/>
    </row>
    <row r="18" spans="1:48">
      <c r="A18" s="69"/>
      <c r="B18" s="69"/>
      <c r="C18" s="67"/>
      <c r="D18" s="59"/>
      <c r="E18" s="67"/>
      <c r="F18" s="65"/>
      <c r="G18" s="67"/>
      <c r="H18" s="65"/>
      <c r="I18" s="67"/>
      <c r="J18" s="65"/>
      <c r="K18" s="67"/>
      <c r="L18" s="65"/>
      <c r="M18" s="67"/>
      <c r="N18" s="65"/>
      <c r="O18" s="67"/>
      <c r="P18" s="65"/>
      <c r="Q18" s="67"/>
      <c r="R18" s="65"/>
      <c r="S18" s="67"/>
      <c r="T18" s="65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</row>
    <row r="22" spans="1:48">
      <c r="R22" s="1"/>
      <c r="T22" s="1"/>
    </row>
    <row r="23" spans="1:48">
      <c r="R23" s="1"/>
      <c r="T23" s="1"/>
    </row>
    <row r="24" spans="1:48">
      <c r="R24" s="1"/>
      <c r="T24" s="1"/>
    </row>
    <row r="25" spans="1:48">
      <c r="R25" s="1"/>
      <c r="T25" s="1"/>
    </row>
    <row r="26" spans="1:48">
      <c r="R26" s="1"/>
      <c r="T26" s="1"/>
    </row>
    <row r="27" spans="1:48">
      <c r="R27" s="1"/>
      <c r="T27" s="1"/>
    </row>
  </sheetData>
  <mergeCells count="45">
    <mergeCell ref="AL17:AL18"/>
    <mergeCell ref="AM17:AM18"/>
    <mergeCell ref="AN17:AN18"/>
    <mergeCell ref="Q17:Q18"/>
    <mergeCell ref="V17:V18"/>
    <mergeCell ref="W17:W18"/>
    <mergeCell ref="X17:X18"/>
    <mergeCell ref="Y17:Y18"/>
    <mergeCell ref="L17:L18"/>
    <mergeCell ref="M17:M18"/>
    <mergeCell ref="N17:N18"/>
    <mergeCell ref="O17:O18"/>
    <mergeCell ref="P17:P18"/>
    <mergeCell ref="A1:AP1"/>
    <mergeCell ref="AO17:AO18"/>
    <mergeCell ref="AP17:AP18"/>
    <mergeCell ref="AA17:AA18"/>
    <mergeCell ref="AB17:AB18"/>
    <mergeCell ref="AC17:AC18"/>
    <mergeCell ref="AD17:AD18"/>
    <mergeCell ref="A17:B18"/>
    <mergeCell ref="C17:C18"/>
    <mergeCell ref="E17:E18"/>
    <mergeCell ref="F17:F18"/>
    <mergeCell ref="G17:G18"/>
    <mergeCell ref="H17:H18"/>
    <mergeCell ref="I17:I18"/>
    <mergeCell ref="J17:J18"/>
    <mergeCell ref="K17:K18"/>
    <mergeCell ref="AW3:BA3"/>
    <mergeCell ref="AW4:BA4"/>
    <mergeCell ref="AW5:BA5"/>
    <mergeCell ref="AW6:BA6"/>
    <mergeCell ref="R17:R18"/>
    <mergeCell ref="S17:S18"/>
    <mergeCell ref="T17:T18"/>
    <mergeCell ref="U17:U18"/>
    <mergeCell ref="Z17:Z18"/>
    <mergeCell ref="AE17:AE18"/>
    <mergeCell ref="AF17:AF18"/>
    <mergeCell ref="AG17:AG18"/>
    <mergeCell ref="AH17:AH18"/>
    <mergeCell ref="AI17:AI18"/>
    <mergeCell ref="AJ17:AJ18"/>
    <mergeCell ref="AK17:AK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DSA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Sandra Hoderna</cp:lastModifiedBy>
  <dcterms:created xsi:type="dcterms:W3CDTF">2021-02-10T11:47:18Z</dcterms:created>
  <dcterms:modified xsi:type="dcterms:W3CDTF">2021-04-06T11:04:35Z</dcterms:modified>
</cp:coreProperties>
</file>